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100" windowHeight="8820" activeTab="0"/>
  </bookViews>
  <sheets>
    <sheet name="2013" sheetId="1" r:id="rId1"/>
    <sheet name="Лист1" sheetId="2" r:id="rId2"/>
  </sheets>
  <definedNames>
    <definedName name="_xlnm.Print_Area" localSheetId="0">'2013'!$A$1:$P$34</definedName>
  </definedNames>
  <calcPr fullCalcOnLoad="1"/>
</workbook>
</file>

<file path=xl/sharedStrings.xml><?xml version="1.0" encoding="utf-8"?>
<sst xmlns="http://schemas.openxmlformats.org/spreadsheetml/2006/main" count="226" uniqueCount="99">
  <si>
    <t>Реестр субъектов малого и среднего предпринимательства - получателей поддержки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</si>
  <si>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</si>
  <si>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</si>
  <si>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(наименование субъекта РФ)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</si>
  <si>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</si>
  <si>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отчество (если имеется) индивидуального предпринимателя *</t>
  </si>
  <si>
    <t>Починковский муниципальный район</t>
  </si>
  <si>
    <t>2017 год</t>
  </si>
  <si>
    <t>Номер реестровой записи и дата включения сведений в реестр</t>
  </si>
  <si>
    <t>2015 год</t>
  </si>
  <si>
    <t>поддержка не оказывалась</t>
  </si>
  <si>
    <t>Дата принятия решения о предоставлении или прекращении оказания поддержки</t>
  </si>
  <si>
    <t>идентификационный номер налогоплательщика</t>
  </si>
  <si>
    <t>2016  год</t>
  </si>
  <si>
    <t>1. Микропредприятия</t>
  </si>
  <si>
    <t xml:space="preserve">  09.12.2016</t>
  </si>
  <si>
    <t>имущественная поддержка</t>
  </si>
  <si>
    <t>форма поддержки (1)</t>
  </si>
  <si>
    <t>вид поддержки (2)</t>
  </si>
  <si>
    <t>размер поддержки (руб.) (3)</t>
  </si>
  <si>
    <t>срок оказания поддержки (4)
(дд.мм.гг)</t>
  </si>
  <si>
    <t>предоставление помещения в аренду(безвозмездное пользование)</t>
  </si>
  <si>
    <t>бессрочно</t>
  </si>
  <si>
    <t>2. Субъекты малого предпринимательства (за исключением микропредприятий)</t>
  </si>
  <si>
    <t>3. Субъекты среднего предпринимательства</t>
  </si>
  <si>
    <t>15,3 кв м</t>
  </si>
  <si>
    <t>3  /     16.12.2016</t>
  </si>
  <si>
    <t>4/ 28.12.2017</t>
  </si>
  <si>
    <t>ИП Стучилина Ю.Н.</t>
  </si>
  <si>
    <t>предоставление помещения в аренду</t>
  </si>
  <si>
    <t>11,5 кв.м.</t>
  </si>
  <si>
    <t>5/28.12.2017</t>
  </si>
  <si>
    <t>финансовая поддержка</t>
  </si>
  <si>
    <t>предоставление субсидии из бюджета</t>
  </si>
  <si>
    <t>2018 год</t>
  </si>
  <si>
    <t>6/17.07.2018</t>
  </si>
  <si>
    <t>7/24.10.2018</t>
  </si>
  <si>
    <t>20.06.2018/26.09.2018</t>
  </si>
  <si>
    <t>20.06.2018/28.06.2018</t>
  </si>
  <si>
    <t>АНО "Центр развития предпринимательства Починковского муниципального района"</t>
  </si>
  <si>
    <t>2019 год</t>
  </si>
  <si>
    <t>8/01.04.2019</t>
  </si>
  <si>
    <t>28.03.2019/29.03.2019</t>
  </si>
  <si>
    <t>9/11.04.2019</t>
  </si>
  <si>
    <t>28.03.2019/10.04.2019</t>
  </si>
  <si>
    <t>10/03.07.2019</t>
  </si>
  <si>
    <t>28.03.2019/02.07.2019</t>
  </si>
  <si>
    <t>11/17.10.2019</t>
  </si>
  <si>
    <t>28.03.2019/16.10.2019</t>
  </si>
  <si>
    <t>2020 год</t>
  </si>
  <si>
    <t>12/15.04.2020</t>
  </si>
  <si>
    <t>30.03.2020/14.04.2020</t>
  </si>
  <si>
    <t>30.03.2020/26.05.2020</t>
  </si>
  <si>
    <t>522703207908</t>
  </si>
  <si>
    <t>ИП Голубева Т.И.</t>
  </si>
  <si>
    <t>ИП Кулинкович А.А.</t>
  </si>
  <si>
    <t>ИП Сидельникова Т.М.</t>
  </si>
  <si>
    <t>ИП Варюхина Е.А.</t>
  </si>
  <si>
    <t>предоставление субсидии организациям, пострадавшим от COVID-19 в целях возмещения части затрат на оплату труда работникам в период действия режима повышенной готовности</t>
  </si>
  <si>
    <t>13/27.05.2020</t>
  </si>
  <si>
    <t>14/27.05.2020</t>
  </si>
  <si>
    <t xml:space="preserve">11.05.2020,     доп.19.06.2020 </t>
  </si>
  <si>
    <t xml:space="preserve">11.05.2020,          доп.25.05.2020 </t>
  </si>
  <si>
    <t>15/23.06.2020</t>
  </si>
  <si>
    <t>16/23.06.2020</t>
  </si>
  <si>
    <t>17/23.06.2020</t>
  </si>
  <si>
    <t>18/23.06.2020</t>
  </si>
  <si>
    <t>19/21.07.2020</t>
  </si>
  <si>
    <t>20/21.07.2020</t>
  </si>
  <si>
    <t>21/21.07.2020</t>
  </si>
  <si>
    <t>22/21.07.2020</t>
  </si>
  <si>
    <t>23/21.07.2020</t>
  </si>
  <si>
    <t>24/21.07.2020</t>
  </si>
  <si>
    <t>25/09.09.2020</t>
  </si>
  <si>
    <t>26/09.09.2020</t>
  </si>
  <si>
    <t>27/09.09.2020</t>
  </si>
  <si>
    <t>28/09.09.2020</t>
  </si>
  <si>
    <t>29/09.09.2020</t>
  </si>
  <si>
    <t>ИП Тимофеева В.П.</t>
  </si>
  <si>
    <t>предоставление субсидии организациям, пострадавшим от COVID-19 в целях поддержки самозанятых граждан в период действия режима повышенной готовности</t>
  </si>
  <si>
    <t>Самозанятый гражданин Денисова А.С.</t>
  </si>
  <si>
    <t>Самозанятый гражданин Жулина А.С.</t>
  </si>
  <si>
    <t>ИП Ерохина Е.Н.</t>
  </si>
  <si>
    <t>38/02.12.2020</t>
  </si>
  <si>
    <t>39/02.12.2020</t>
  </si>
  <si>
    <t>40/29.12.2020</t>
  </si>
  <si>
    <t>41/29.12.2020</t>
  </si>
  <si>
    <t>42/29.12.2020</t>
  </si>
  <si>
    <t>43/29.12.2020</t>
  </si>
  <si>
    <t>44/29.12.2020</t>
  </si>
  <si>
    <t>45/29.12.2020</t>
  </si>
  <si>
    <t>46/29.12.2020</t>
  </si>
  <si>
    <t>ИП Фурина Т.В.</t>
  </si>
  <si>
    <t>ИП Линкер В.А.</t>
  </si>
  <si>
    <t>ИП Лящева Е.Н.</t>
  </si>
  <si>
    <t>ИП Исаева Е.А.</t>
  </si>
  <si>
    <t xml:space="preserve"> ИП Полячкова Г.Г.</t>
  </si>
  <si>
    <t>ИП Бадина С.И.</t>
  </si>
  <si>
    <t xml:space="preserve"> ИП Девяткина Н.К.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</si>
</sst>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_р_."/>
    <numFmt numFmtId="185" formatCode="0.0"/>
    <numFmt numFmtId="186" formatCode="0.000"/>
    <numFmt numFmtId="187" formatCode="#,##0.00000"/>
    <numFmt numFmtId="188" formatCode="#,##0.000"/>
    <numFmt numFmtId="189" formatCode="0.00000"/>
    <numFmt numFmtId="190" formatCode="0.0000"/>
    <numFmt numFmtId="191" formatCode="0.000000"/>
    <numFmt numFmtId="192" formatCode="mmm/yyyy"/>
    <numFmt numFmtId="193" formatCode="0.0000E+00"/>
    <numFmt numFmtId="194" formatCode="0.00000E+00"/>
    <numFmt numFmtId="195" formatCode="0.000000E+00"/>
    <numFmt numFmtId="196" formatCode="0.0000000E+00"/>
    <numFmt numFmtId="197" formatCode="0.00000000E+00"/>
    <numFmt numFmtId="198" formatCode="000000000000000"/>
    <numFmt numFmtId="199" formatCode="###############"/>
    <numFmt numFmtId="200" formatCode="[$-FC19]d\ mmmm\ yyyy\ &quot;г.&quot;"/>
    <numFmt numFmtId="201" formatCode="##########"/>
    <numFmt numFmtId="202" formatCode="############"/>
    <numFmt numFmtId="203" formatCode="#,##0&quot;р.&quot;;[Red]#,##0&quot;р.&quot;"/>
    <numFmt numFmtId="204" formatCode="d/m/yy;@"/>
    <numFmt numFmtId="205" formatCode="dd/mm/yy;@"/>
    <numFmt numFmtId="206" formatCode="0;[Red]0"/>
    <numFmt numFmtId="207" formatCode="0##############"/>
    <numFmt numFmtId="208" formatCode="[$]##############"/>
    <numFmt numFmtId="209" formatCode="*0##############"/>
    <numFmt numFmtId="210" formatCode="?##############"/>
    <numFmt numFmtId="211" formatCode="#,##0&quot;р.&quot;"/>
    <numFmt numFmtId="212" formatCode="0.0;[Red]0.0"/>
  </numFmts>
  <fonts count="47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9"/>
      <color indexed="6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>
      <alignment/>
    </xf>
    <xf numFmtId="0" fontId="6" fillId="0" borderId="10" xfId="53" applyFont="1" applyBorder="1" applyAlignment="1">
      <alignment horizontal="center" vertical="top" wrapText="1"/>
      <protection/>
    </xf>
    <xf numFmtId="0" fontId="6" fillId="0" borderId="10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49" fontId="6" fillId="0" borderId="10" xfId="0" applyNumberFormat="1" applyFont="1" applyBorder="1" applyAlignment="1" applyProtection="1">
      <alignment horizontal="center" wrapText="1"/>
      <protection hidden="1"/>
    </xf>
    <xf numFmtId="49" fontId="6" fillId="0" borderId="10" xfId="0" applyNumberFormat="1" applyFont="1" applyBorder="1" applyAlignment="1" applyProtection="1">
      <alignment horizontal="center"/>
      <protection hidden="1"/>
    </xf>
    <xf numFmtId="205" fontId="6" fillId="0" borderId="10" xfId="0" applyNumberFormat="1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 horizontal="left"/>
    </xf>
    <xf numFmtId="206" fontId="6" fillId="0" borderId="10" xfId="0" applyNumberFormat="1" applyFont="1" applyBorder="1" applyAlignment="1" applyProtection="1">
      <alignment/>
      <protection hidden="1"/>
    </xf>
    <xf numFmtId="206" fontId="6" fillId="0" borderId="10" xfId="0" applyNumberFormat="1" applyFont="1" applyBorder="1" applyAlignment="1" applyProtection="1">
      <alignment wrapText="1"/>
      <protection hidden="1"/>
    </xf>
    <xf numFmtId="206" fontId="6" fillId="0" borderId="10" xfId="0" applyNumberFormat="1" applyFont="1" applyBorder="1" applyAlignment="1" applyProtection="1">
      <alignment horizontal="center"/>
      <protection hidden="1"/>
    </xf>
    <xf numFmtId="206" fontId="6" fillId="0" borderId="11" xfId="0" applyNumberFormat="1" applyFont="1" applyBorder="1" applyAlignment="1" applyProtection="1">
      <alignment/>
      <protection hidden="1"/>
    </xf>
    <xf numFmtId="212" fontId="6" fillId="0" borderId="10" xfId="0" applyNumberFormat="1" applyFont="1" applyBorder="1" applyAlignment="1" applyProtection="1">
      <alignment horizontal="center"/>
      <protection hidden="1"/>
    </xf>
    <xf numFmtId="206" fontId="6" fillId="0" borderId="10" xfId="0" applyNumberFormat="1" applyFont="1" applyBorder="1" applyAlignment="1" applyProtection="1">
      <alignment horizontal="center" wrapText="1"/>
      <protection hidden="1"/>
    </xf>
    <xf numFmtId="2" fontId="9" fillId="0" borderId="10" xfId="0" applyNumberFormat="1" applyFont="1" applyBorder="1" applyAlignment="1">
      <alignment horizontal="center"/>
    </xf>
    <xf numFmtId="0" fontId="4" fillId="0" borderId="10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 wrapText="1"/>
      <protection hidden="1"/>
    </xf>
    <xf numFmtId="1" fontId="6" fillId="0" borderId="11" xfId="0" applyNumberFormat="1" applyFont="1" applyFill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 hidden="1"/>
    </xf>
    <xf numFmtId="49" fontId="6" fillId="0" borderId="11" xfId="0" applyNumberFormat="1" applyFont="1" applyBorder="1" applyAlignment="1" applyProtection="1">
      <alignment horizontal="center" wrapText="1"/>
      <protection hidden="1"/>
    </xf>
    <xf numFmtId="1" fontId="6" fillId="0" borderId="10" xfId="0" applyNumberFormat="1" applyFont="1" applyFill="1" applyBorder="1" applyAlignment="1">
      <alignment horizontal="center"/>
    </xf>
    <xf numFmtId="2" fontId="4" fillId="0" borderId="0" xfId="0" applyNumberFormat="1" applyFont="1" applyAlignment="1" applyProtection="1">
      <alignment/>
      <protection hidden="1"/>
    </xf>
    <xf numFmtId="0" fontId="4" fillId="0" borderId="12" xfId="0" applyFont="1" applyBorder="1" applyAlignment="1" applyProtection="1">
      <alignment wrapText="1"/>
      <protection hidden="1"/>
    </xf>
    <xf numFmtId="1" fontId="6" fillId="0" borderId="12" xfId="0" applyNumberFormat="1" applyFont="1" applyFill="1" applyBorder="1" applyAlignment="1">
      <alignment horizontal="center"/>
    </xf>
    <xf numFmtId="206" fontId="6" fillId="0" borderId="12" xfId="0" applyNumberFormat="1" applyFont="1" applyBorder="1" applyAlignment="1" applyProtection="1">
      <alignment wrapText="1"/>
      <protection hidden="1"/>
    </xf>
    <xf numFmtId="49" fontId="6" fillId="0" borderId="12" xfId="0" applyNumberFormat="1" applyFont="1" applyBorder="1" applyAlignment="1" applyProtection="1">
      <alignment horizontal="center" wrapText="1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/>
      <protection hidden="1"/>
    </xf>
    <xf numFmtId="14" fontId="6" fillId="0" borderId="11" xfId="0" applyNumberFormat="1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" fontId="6" fillId="0" borderId="11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4" fontId="6" fillId="0" borderId="11" xfId="0" applyNumberFormat="1" applyFont="1" applyBorder="1" applyAlignment="1" applyProtection="1">
      <alignment horizontal="center" wrapText="1"/>
      <protection hidden="1"/>
    </xf>
    <xf numFmtId="14" fontId="6" fillId="0" borderId="13" xfId="0" applyNumberFormat="1" applyFont="1" applyBorder="1" applyAlignment="1" applyProtection="1">
      <alignment horizontal="center" wrapText="1"/>
      <protection hidden="1"/>
    </xf>
    <xf numFmtId="14" fontId="6" fillId="0" borderId="10" xfId="0" applyNumberFormat="1" applyFont="1" applyBorder="1" applyAlignment="1" applyProtection="1">
      <alignment horizontal="center"/>
      <protection hidden="1"/>
    </xf>
    <xf numFmtId="206" fontId="6" fillId="0" borderId="11" xfId="0" applyNumberFormat="1" applyFont="1" applyBorder="1" applyAlignment="1" applyProtection="1">
      <alignment horizontal="center"/>
      <protection hidden="1"/>
    </xf>
    <xf numFmtId="206" fontId="6" fillId="0" borderId="13" xfId="0" applyNumberFormat="1" applyFont="1" applyBorder="1" applyAlignment="1" applyProtection="1">
      <alignment horizontal="center"/>
      <protection hidden="1"/>
    </xf>
    <xf numFmtId="206" fontId="6" fillId="0" borderId="14" xfId="0" applyNumberFormat="1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6" fillId="0" borderId="13" xfId="0" applyFont="1" applyBorder="1" applyAlignment="1" applyProtection="1">
      <alignment horizontal="center"/>
      <protection hidden="1"/>
    </xf>
    <xf numFmtId="14" fontId="6" fillId="0" borderId="11" xfId="0" applyNumberFormat="1" applyFont="1" applyBorder="1" applyAlignment="1" applyProtection="1">
      <alignment horizontal="center"/>
      <protection hidden="1"/>
    </xf>
    <xf numFmtId="14" fontId="6" fillId="0" borderId="13" xfId="0" applyNumberFormat="1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top"/>
      <protection hidden="1"/>
    </xf>
    <xf numFmtId="49" fontId="11" fillId="0" borderId="15" xfId="0" applyNumberFormat="1" applyFont="1" applyBorder="1" applyAlignment="1">
      <alignment horizontal="center" wrapText="1"/>
    </xf>
    <xf numFmtId="0" fontId="6" fillId="0" borderId="12" xfId="0" applyFont="1" applyBorder="1" applyAlignment="1" applyProtection="1">
      <alignment horizontal="center" vertical="top" wrapText="1"/>
      <protection hidden="1"/>
    </xf>
    <xf numFmtId="0" fontId="6" fillId="0" borderId="16" xfId="0" applyFont="1" applyBorder="1" applyAlignment="1" applyProtection="1">
      <alignment horizontal="center" vertical="top" wrapText="1"/>
      <protection hidden="1"/>
    </xf>
    <xf numFmtId="0" fontId="6" fillId="0" borderId="17" xfId="0" applyFont="1" applyBorder="1" applyAlignment="1" applyProtection="1">
      <alignment horizontal="center" vertical="top" wrapText="1"/>
      <protection hidden="1"/>
    </xf>
    <xf numFmtId="0" fontId="6" fillId="0" borderId="18" xfId="0" applyFont="1" applyBorder="1" applyAlignment="1" applyProtection="1">
      <alignment horizontal="center" vertical="top" wrapText="1"/>
      <protection hidden="1"/>
    </xf>
    <xf numFmtId="0" fontId="6" fillId="0" borderId="19" xfId="0" applyFont="1" applyBorder="1" applyAlignment="1" applyProtection="1">
      <alignment horizontal="center" vertical="top" wrapText="1"/>
      <protection hidden="1"/>
    </xf>
    <xf numFmtId="0" fontId="6" fillId="0" borderId="20" xfId="0" applyFont="1" applyBorder="1" applyAlignment="1" applyProtection="1">
      <alignment horizontal="center" vertical="top" wrapText="1"/>
      <protection hidden="1"/>
    </xf>
    <xf numFmtId="0" fontId="6" fillId="0" borderId="11" xfId="53" applyFont="1" applyBorder="1" applyAlignment="1">
      <alignment horizontal="center" vertical="top" wrapText="1"/>
      <protection/>
    </xf>
    <xf numFmtId="0" fontId="6" fillId="0" borderId="14" xfId="53" applyFont="1" applyBorder="1" applyAlignment="1">
      <alignment horizontal="center" vertical="top" wrapText="1"/>
      <protection/>
    </xf>
    <xf numFmtId="0" fontId="6" fillId="0" borderId="13" xfId="53" applyFont="1" applyBorder="1" applyAlignment="1">
      <alignment horizontal="center" vertical="top" wrapText="1"/>
      <protection/>
    </xf>
    <xf numFmtId="0" fontId="6" fillId="0" borderId="14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 vertical="top" wrapText="1"/>
      <protection hidden="1"/>
    </xf>
    <xf numFmtId="0" fontId="4" fillId="0" borderId="14" xfId="0" applyFont="1" applyBorder="1" applyAlignment="1" applyProtection="1">
      <alignment horizontal="center" vertical="top" wrapText="1"/>
      <protection hidden="1"/>
    </xf>
    <xf numFmtId="0" fontId="4" fillId="0" borderId="13" xfId="0" applyFont="1" applyBorder="1" applyAlignment="1" applyProtection="1">
      <alignment horizontal="center" vertical="top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49" fontId="6" fillId="0" borderId="11" xfId="0" applyNumberFormat="1" applyFont="1" applyBorder="1" applyAlignment="1" applyProtection="1">
      <alignment horizontal="center" wrapText="1"/>
      <protection hidden="1"/>
    </xf>
    <xf numFmtId="49" fontId="6" fillId="0" borderId="14" xfId="0" applyNumberFormat="1" applyFont="1" applyBorder="1" applyAlignment="1" applyProtection="1">
      <alignment horizontal="center" wrapText="1"/>
      <protection hidden="1"/>
    </xf>
    <xf numFmtId="49" fontId="6" fillId="0" borderId="13" xfId="0" applyNumberFormat="1" applyFont="1" applyBorder="1" applyAlignment="1" applyProtection="1">
      <alignment horizontal="center" wrapText="1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206" fontId="6" fillId="0" borderId="11" xfId="0" applyNumberFormat="1" applyFont="1" applyBorder="1" applyAlignment="1" applyProtection="1">
      <alignment horizontal="center" wrapText="1"/>
      <protection hidden="1"/>
    </xf>
    <xf numFmtId="206" fontId="6" fillId="0" borderId="13" xfId="0" applyNumberFormat="1" applyFont="1" applyBorder="1" applyAlignment="1" applyProtection="1">
      <alignment horizontal="center" wrapText="1"/>
      <protection hidden="1"/>
    </xf>
    <xf numFmtId="0" fontId="4" fillId="0" borderId="10" xfId="0" applyFont="1" applyBorder="1" applyAlignment="1" applyProtection="1">
      <alignment horizontal="center"/>
      <protection hidden="1"/>
    </xf>
    <xf numFmtId="14" fontId="6" fillId="0" borderId="13" xfId="0" applyNumberFormat="1" applyFont="1" applyFill="1" applyBorder="1" applyAlignment="1">
      <alignment horizontal="left"/>
    </xf>
    <xf numFmtId="0" fontId="4" fillId="0" borderId="10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 horizontal="left"/>
      <protection hidden="1"/>
    </xf>
    <xf numFmtId="14" fontId="4" fillId="0" borderId="11" xfId="0" applyNumberFormat="1" applyFont="1" applyBorder="1" applyAlignment="1" applyProtection="1">
      <alignment horizontal="left"/>
      <protection hidden="1"/>
    </xf>
    <xf numFmtId="0" fontId="4" fillId="0" borderId="13" xfId="0" applyFont="1" applyBorder="1" applyAlignment="1" applyProtection="1">
      <alignment horizontal="left"/>
      <protection hidden="1"/>
    </xf>
    <xf numFmtId="1" fontId="6" fillId="0" borderId="10" xfId="0" applyNumberFormat="1" applyFont="1" applyFill="1" applyBorder="1" applyAlignment="1">
      <alignment horizontal="center"/>
    </xf>
    <xf numFmtId="14" fontId="6" fillId="0" borderId="17" xfId="0" applyNumberFormat="1" applyFont="1" applyBorder="1" applyAlignment="1" applyProtection="1">
      <alignment horizontal="center" wrapText="1"/>
      <protection hidden="1"/>
    </xf>
    <xf numFmtId="14" fontId="6" fillId="0" borderId="18" xfId="0" applyNumberFormat="1" applyFont="1" applyBorder="1" applyAlignment="1" applyProtection="1">
      <alignment horizontal="center" wrapText="1"/>
      <protection hidden="1"/>
    </xf>
    <xf numFmtId="14" fontId="4" fillId="0" borderId="17" xfId="0" applyNumberFormat="1" applyFont="1" applyBorder="1" applyAlignment="1" applyProtection="1">
      <alignment horizontal="left"/>
      <protection hidden="1"/>
    </xf>
    <xf numFmtId="0" fontId="4" fillId="0" borderId="18" xfId="0" applyFont="1" applyBorder="1" applyAlignment="1" applyProtection="1">
      <alignment horizontal="left"/>
      <protection hidden="1"/>
    </xf>
    <xf numFmtId="0" fontId="4" fillId="0" borderId="12" xfId="0" applyFont="1" applyBorder="1" applyAlignment="1" applyProtection="1">
      <alignment horizontal="left"/>
      <protection hidden="1"/>
    </xf>
    <xf numFmtId="14" fontId="6" fillId="0" borderId="11" xfId="0" applyNumberFormat="1" applyFont="1" applyFill="1" applyBorder="1" applyAlignment="1" applyProtection="1">
      <alignment horizontal="center" wrapText="1"/>
      <protection hidden="1"/>
    </xf>
    <xf numFmtId="14" fontId="6" fillId="0" borderId="13" xfId="0" applyNumberFormat="1" applyFont="1" applyFill="1" applyBorder="1" applyAlignment="1" applyProtection="1">
      <alignment horizontal="center" wrapText="1"/>
      <protection hidden="1"/>
    </xf>
    <xf numFmtId="0" fontId="6" fillId="0" borderId="10" xfId="0" applyFont="1" applyBorder="1" applyAlignment="1" applyProtection="1">
      <alignment/>
      <protection hidden="1"/>
    </xf>
    <xf numFmtId="1" fontId="29" fillId="0" borderId="10" xfId="0" applyNumberFormat="1" applyFont="1" applyFill="1" applyBorder="1" applyAlignment="1">
      <alignment horizontal="right"/>
    </xf>
    <xf numFmtId="14" fontId="29" fillId="0" borderId="11" xfId="0" applyNumberFormat="1" applyFont="1" applyFill="1" applyBorder="1" applyAlignment="1">
      <alignment horizontal="center"/>
    </xf>
    <xf numFmtId="14" fontId="29" fillId="0" borderId="13" xfId="0" applyNumberFormat="1" applyFont="1" applyFill="1" applyBorder="1" applyAlignment="1">
      <alignment horizontal="center"/>
    </xf>
    <xf numFmtId="4" fontId="29" fillId="0" borderId="10" xfId="0" applyNumberFormat="1" applyFont="1" applyFill="1" applyBorder="1" applyAlignment="1">
      <alignment horizontal="center"/>
    </xf>
    <xf numFmtId="0" fontId="6" fillId="0" borderId="0" xfId="0" applyFont="1" applyAlignment="1" applyProtection="1">
      <alignment horizont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SheetLayoutView="100" workbookViewId="0" topLeftCell="A66">
      <selection activeCell="F73" sqref="F73"/>
    </sheetView>
  </sheetViews>
  <sheetFormatPr defaultColWidth="9.140625" defaultRowHeight="12.75"/>
  <cols>
    <col min="1" max="1" width="10.00390625" style="1" customWidth="1"/>
    <col min="2" max="2" width="3.57421875" style="1" customWidth="1"/>
    <col min="3" max="3" width="12.57421875" style="1" customWidth="1"/>
    <col min="4" max="4" width="4.00390625" style="1" customWidth="1"/>
    <col min="5" max="5" width="19.7109375" style="1" customWidth="1"/>
    <col min="6" max="6" width="13.7109375" style="1" customWidth="1"/>
    <col min="7" max="7" width="0.2890625" style="1" hidden="1" customWidth="1"/>
    <col min="8" max="8" width="13.140625" style="1" hidden="1" customWidth="1"/>
    <col min="9" max="9" width="12.28125" style="1" customWidth="1"/>
    <col min="10" max="10" width="20.57421875" style="1" customWidth="1"/>
    <col min="11" max="11" width="15.00390625" style="1" customWidth="1"/>
    <col min="12" max="12" width="9.7109375" style="1" customWidth="1"/>
    <col min="13" max="13" width="4.7109375" style="1" customWidth="1"/>
    <col min="14" max="14" width="9.8515625" style="1" hidden="1" customWidth="1"/>
    <col min="15" max="15" width="12.57421875" style="1" customWidth="1"/>
    <col min="16" max="16384" width="9.140625" style="1" customWidth="1"/>
  </cols>
  <sheetData>
    <row r="1" spans="14:15" ht="18.75">
      <c r="N1" s="46"/>
      <c r="O1" s="46"/>
    </row>
    <row r="2" spans="1:15" ht="18.75" customHeight="1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3" ht="23.25" customHeight="1">
      <c r="A3" s="2"/>
      <c r="B3" s="11"/>
      <c r="C3" s="11"/>
      <c r="D3" s="11"/>
      <c r="E3" s="49" t="s">
        <v>6</v>
      </c>
      <c r="F3" s="49"/>
      <c r="G3" s="49"/>
      <c r="H3" s="49"/>
      <c r="I3" s="49"/>
      <c r="J3" s="49"/>
      <c r="K3" s="49"/>
      <c r="L3" s="3"/>
      <c r="M3" s="3"/>
    </row>
    <row r="4" spans="1:15" ht="12.75">
      <c r="A4" s="48" t="s">
        <v>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6" spans="1:15" ht="30" customHeight="1">
      <c r="A6" s="52" t="s">
        <v>8</v>
      </c>
      <c r="B6" s="53"/>
      <c r="C6" s="52" t="s">
        <v>11</v>
      </c>
      <c r="D6" s="53"/>
      <c r="E6" s="60" t="s">
        <v>1</v>
      </c>
      <c r="F6" s="61"/>
      <c r="G6" s="61"/>
      <c r="H6" s="62"/>
      <c r="I6" s="63" t="s">
        <v>2</v>
      </c>
      <c r="J6" s="64"/>
      <c r="K6" s="64"/>
      <c r="L6" s="64"/>
      <c r="M6" s="64"/>
      <c r="N6" s="65"/>
      <c r="O6" s="50" t="s">
        <v>4</v>
      </c>
    </row>
    <row r="7" spans="1:15" ht="172.5" customHeight="1">
      <c r="A7" s="54"/>
      <c r="B7" s="55"/>
      <c r="C7" s="54"/>
      <c r="D7" s="55"/>
      <c r="E7" s="4" t="s">
        <v>5</v>
      </c>
      <c r="F7" s="56" t="s">
        <v>12</v>
      </c>
      <c r="G7" s="57"/>
      <c r="H7" s="58"/>
      <c r="I7" s="4" t="s">
        <v>17</v>
      </c>
      <c r="J7" s="4" t="s">
        <v>18</v>
      </c>
      <c r="K7" s="4" t="s">
        <v>19</v>
      </c>
      <c r="L7" s="56" t="s">
        <v>20</v>
      </c>
      <c r="M7" s="57"/>
      <c r="N7" s="58"/>
      <c r="O7" s="51"/>
    </row>
    <row r="8" spans="1:15" s="6" customFormat="1" ht="12">
      <c r="A8" s="42">
        <v>1</v>
      </c>
      <c r="B8" s="43"/>
      <c r="C8" s="42">
        <v>2</v>
      </c>
      <c r="D8" s="43"/>
      <c r="E8" s="5">
        <v>3</v>
      </c>
      <c r="F8" s="42">
        <v>4</v>
      </c>
      <c r="G8" s="43"/>
      <c r="H8" s="5">
        <v>9</v>
      </c>
      <c r="I8" s="5">
        <v>5</v>
      </c>
      <c r="J8" s="5">
        <v>6</v>
      </c>
      <c r="K8" s="5">
        <v>7</v>
      </c>
      <c r="L8" s="42">
        <v>8</v>
      </c>
      <c r="M8" s="43"/>
      <c r="N8" s="5">
        <v>15</v>
      </c>
      <c r="O8" s="5">
        <v>9</v>
      </c>
    </row>
    <row r="9" spans="1:15" s="6" customFormat="1" ht="12">
      <c r="A9" s="42" t="s">
        <v>9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43"/>
    </row>
    <row r="10" spans="1:15" s="6" customFormat="1" ht="12">
      <c r="A10" s="39" t="s">
        <v>10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0"/>
    </row>
    <row r="11" spans="1:15" s="6" customFormat="1" ht="12.75" customHeight="1">
      <c r="A11" s="66" t="s">
        <v>13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8"/>
    </row>
    <row r="12" spans="1:15" s="6" customFormat="1" ht="12">
      <c r="A12" s="39" t="s">
        <v>14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0"/>
    </row>
    <row r="13" spans="1:15" s="6" customFormat="1" ht="48">
      <c r="A13" s="39" t="s">
        <v>26</v>
      </c>
      <c r="B13" s="40"/>
      <c r="C13" s="39" t="s">
        <v>15</v>
      </c>
      <c r="D13" s="40"/>
      <c r="E13" s="7" t="s">
        <v>39</v>
      </c>
      <c r="F13" s="39">
        <v>5227001505</v>
      </c>
      <c r="G13" s="40"/>
      <c r="H13" s="12"/>
      <c r="I13" s="13" t="s">
        <v>16</v>
      </c>
      <c r="J13" s="7" t="s">
        <v>21</v>
      </c>
      <c r="K13" s="14" t="s">
        <v>25</v>
      </c>
      <c r="L13" s="39" t="s">
        <v>22</v>
      </c>
      <c r="M13" s="40"/>
      <c r="N13" s="12"/>
      <c r="O13" s="12"/>
    </row>
    <row r="14" spans="1:15" s="6" customFormat="1" ht="12">
      <c r="A14" s="39" t="s">
        <v>23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0"/>
    </row>
    <row r="15" spans="1:15" s="6" customFormat="1" ht="12">
      <c r="A15" s="39" t="s">
        <v>24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0"/>
    </row>
    <row r="16" spans="1:15" s="6" customFormat="1" ht="12">
      <c r="A16" s="39" t="s">
        <v>7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0"/>
    </row>
    <row r="17" spans="1:15" s="6" customFormat="1" ht="12">
      <c r="A17" s="39" t="s">
        <v>14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0"/>
    </row>
    <row r="18" spans="1:15" s="6" customFormat="1" ht="24">
      <c r="A18" s="39" t="s">
        <v>27</v>
      </c>
      <c r="B18" s="40"/>
      <c r="C18" s="44">
        <v>42826</v>
      </c>
      <c r="D18" s="45"/>
      <c r="E18" s="14" t="s">
        <v>28</v>
      </c>
      <c r="F18" s="39">
        <v>522777970462</v>
      </c>
      <c r="G18" s="40"/>
      <c r="H18" s="12"/>
      <c r="I18" s="13" t="s">
        <v>16</v>
      </c>
      <c r="J18" s="7" t="s">
        <v>29</v>
      </c>
      <c r="K18" s="16" t="s">
        <v>30</v>
      </c>
      <c r="L18" s="44">
        <v>43190</v>
      </c>
      <c r="M18" s="45"/>
      <c r="N18" s="12"/>
      <c r="O18" s="12"/>
    </row>
    <row r="19" spans="1:15" s="6" customFormat="1" ht="51" customHeight="1">
      <c r="A19" s="42" t="s">
        <v>31</v>
      </c>
      <c r="B19" s="43"/>
      <c r="C19" s="38">
        <v>43067</v>
      </c>
      <c r="D19" s="38"/>
      <c r="E19" s="17" t="s">
        <v>39</v>
      </c>
      <c r="F19" s="39">
        <v>5227001505</v>
      </c>
      <c r="G19" s="40"/>
      <c r="H19" s="12"/>
      <c r="I19" s="13" t="s">
        <v>32</v>
      </c>
      <c r="J19" s="7" t="s">
        <v>33</v>
      </c>
      <c r="K19" s="16">
        <v>14071</v>
      </c>
      <c r="L19" s="38">
        <v>43089</v>
      </c>
      <c r="M19" s="38"/>
      <c r="N19" s="12"/>
      <c r="O19" s="12"/>
    </row>
    <row r="20" spans="1:15" s="6" customFormat="1" ht="12">
      <c r="A20" s="15"/>
      <c r="B20" s="41" t="s">
        <v>23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0"/>
    </row>
    <row r="21" spans="1:15" s="6" customFormat="1" ht="12">
      <c r="A21" s="15"/>
      <c r="B21" s="41" t="s">
        <v>24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0"/>
    </row>
    <row r="22" spans="1:15" s="6" customFormat="1" ht="12">
      <c r="A22" s="39" t="s">
        <v>34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0"/>
    </row>
    <row r="23" spans="1:15" s="6" customFormat="1" ht="12">
      <c r="A23" s="39" t="s">
        <v>14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0"/>
    </row>
    <row r="24" spans="1:15" s="6" customFormat="1" ht="48">
      <c r="A24" s="39" t="s">
        <v>35</v>
      </c>
      <c r="B24" s="40"/>
      <c r="C24" s="38" t="s">
        <v>38</v>
      </c>
      <c r="D24" s="38"/>
      <c r="E24" s="17" t="s">
        <v>39</v>
      </c>
      <c r="F24" s="39">
        <v>5227001505</v>
      </c>
      <c r="G24" s="40"/>
      <c r="H24" s="8"/>
      <c r="I24" s="13" t="s">
        <v>32</v>
      </c>
      <c r="J24" s="7" t="s">
        <v>33</v>
      </c>
      <c r="K24" s="16">
        <v>20000</v>
      </c>
      <c r="L24" s="38">
        <v>43465</v>
      </c>
      <c r="M24" s="38"/>
      <c r="N24" s="9"/>
      <c r="O24" s="10"/>
    </row>
    <row r="25" spans="1:15" s="6" customFormat="1" ht="48">
      <c r="A25" s="39" t="s">
        <v>36</v>
      </c>
      <c r="B25" s="40"/>
      <c r="C25" s="39" t="s">
        <v>37</v>
      </c>
      <c r="D25" s="40"/>
      <c r="E25" s="17" t="s">
        <v>39</v>
      </c>
      <c r="F25" s="39">
        <v>5227001505</v>
      </c>
      <c r="G25" s="40"/>
      <c r="H25" s="8"/>
      <c r="I25" s="13" t="s">
        <v>32</v>
      </c>
      <c r="J25" s="7" t="s">
        <v>33</v>
      </c>
      <c r="K25" s="16">
        <v>80000</v>
      </c>
      <c r="L25" s="38">
        <v>43465</v>
      </c>
      <c r="M25" s="38"/>
      <c r="N25" s="9"/>
      <c r="O25" s="10"/>
    </row>
    <row r="26" spans="1:15" s="6" customFormat="1" ht="12">
      <c r="A26" s="39" t="s">
        <v>40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0"/>
    </row>
    <row r="27" spans="1:15" s="6" customFormat="1" ht="12">
      <c r="A27" s="39" t="s">
        <v>14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0"/>
    </row>
    <row r="28" spans="1:15" s="6" customFormat="1" ht="48">
      <c r="A28" s="39" t="s">
        <v>41</v>
      </c>
      <c r="B28" s="40"/>
      <c r="C28" s="39" t="s">
        <v>42</v>
      </c>
      <c r="D28" s="40"/>
      <c r="E28" s="17" t="s">
        <v>39</v>
      </c>
      <c r="F28" s="39">
        <v>5227001505</v>
      </c>
      <c r="G28" s="40"/>
      <c r="H28" s="8"/>
      <c r="I28" s="13" t="s">
        <v>32</v>
      </c>
      <c r="J28" s="7" t="s">
        <v>33</v>
      </c>
      <c r="K28" s="16">
        <v>22123</v>
      </c>
      <c r="L28" s="38">
        <v>43830</v>
      </c>
      <c r="M28" s="38"/>
      <c r="N28" s="9"/>
      <c r="O28" s="10"/>
    </row>
    <row r="29" spans="1:15" s="6" customFormat="1" ht="48">
      <c r="A29" s="39" t="s">
        <v>43</v>
      </c>
      <c r="B29" s="40"/>
      <c r="C29" s="39" t="s">
        <v>44</v>
      </c>
      <c r="D29" s="40"/>
      <c r="E29" s="17" t="s">
        <v>39</v>
      </c>
      <c r="F29" s="39">
        <v>5227001505</v>
      </c>
      <c r="G29" s="40"/>
      <c r="H29" s="8"/>
      <c r="I29" s="13" t="s">
        <v>32</v>
      </c>
      <c r="J29" s="7" t="s">
        <v>33</v>
      </c>
      <c r="K29" s="16">
        <v>25057</v>
      </c>
      <c r="L29" s="38">
        <v>43830</v>
      </c>
      <c r="M29" s="38"/>
      <c r="N29" s="9"/>
      <c r="O29" s="10"/>
    </row>
    <row r="30" spans="1:15" s="6" customFormat="1" ht="48">
      <c r="A30" s="39" t="s">
        <v>45</v>
      </c>
      <c r="B30" s="40"/>
      <c r="C30" s="39" t="s">
        <v>46</v>
      </c>
      <c r="D30" s="40"/>
      <c r="E30" s="17" t="s">
        <v>39</v>
      </c>
      <c r="F30" s="39">
        <v>5227001505</v>
      </c>
      <c r="G30" s="40"/>
      <c r="H30" s="8"/>
      <c r="I30" s="13" t="s">
        <v>32</v>
      </c>
      <c r="J30" s="7" t="s">
        <v>33</v>
      </c>
      <c r="K30" s="18">
        <v>23594</v>
      </c>
      <c r="L30" s="38">
        <v>43830</v>
      </c>
      <c r="M30" s="38"/>
      <c r="N30" s="9"/>
      <c r="O30" s="10"/>
    </row>
    <row r="31" spans="1:15" s="6" customFormat="1" ht="48">
      <c r="A31" s="39" t="s">
        <v>47</v>
      </c>
      <c r="B31" s="40"/>
      <c r="C31" s="39" t="s">
        <v>48</v>
      </c>
      <c r="D31" s="40"/>
      <c r="E31" s="17" t="s">
        <v>39</v>
      </c>
      <c r="F31" s="39">
        <v>5227001505</v>
      </c>
      <c r="G31" s="40"/>
      <c r="H31" s="8"/>
      <c r="I31" s="13" t="s">
        <v>32</v>
      </c>
      <c r="J31" s="7" t="s">
        <v>33</v>
      </c>
      <c r="K31" s="18">
        <v>33226</v>
      </c>
      <c r="L31" s="38">
        <v>43830</v>
      </c>
      <c r="M31" s="38"/>
      <c r="N31" s="9"/>
      <c r="O31" s="10"/>
    </row>
    <row r="32" spans="1:15" s="6" customFormat="1" ht="12">
      <c r="A32" s="39" t="s">
        <v>49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0"/>
    </row>
    <row r="33" spans="1:15" s="6" customFormat="1" ht="12">
      <c r="A33" s="39" t="s">
        <v>14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0"/>
    </row>
    <row r="34" spans="1:15" s="6" customFormat="1" ht="48">
      <c r="A34" s="39" t="s">
        <v>50</v>
      </c>
      <c r="B34" s="40"/>
      <c r="C34" s="39" t="s">
        <v>51</v>
      </c>
      <c r="D34" s="40"/>
      <c r="E34" s="17" t="s">
        <v>39</v>
      </c>
      <c r="F34" s="39">
        <v>5227001505</v>
      </c>
      <c r="G34" s="40"/>
      <c r="H34" s="8"/>
      <c r="I34" s="13" t="s">
        <v>32</v>
      </c>
      <c r="J34" s="7" t="s">
        <v>33</v>
      </c>
      <c r="K34" s="18">
        <v>42500</v>
      </c>
      <c r="L34" s="38">
        <v>44196</v>
      </c>
      <c r="M34" s="38"/>
      <c r="N34" s="9"/>
      <c r="O34" s="10"/>
    </row>
    <row r="35" spans="1:15" ht="48">
      <c r="A35" s="69" t="s">
        <v>59</v>
      </c>
      <c r="B35" s="70"/>
      <c r="C35" s="39" t="s">
        <v>52</v>
      </c>
      <c r="D35" s="40"/>
      <c r="E35" s="17" t="s">
        <v>39</v>
      </c>
      <c r="F35" s="39">
        <v>5227001505</v>
      </c>
      <c r="G35" s="40"/>
      <c r="H35" s="19"/>
      <c r="I35" s="13" t="s">
        <v>32</v>
      </c>
      <c r="J35" s="7" t="s">
        <v>33</v>
      </c>
      <c r="K35" s="18">
        <v>42500</v>
      </c>
      <c r="L35" s="38">
        <v>44196</v>
      </c>
      <c r="M35" s="38"/>
      <c r="N35" s="19"/>
      <c r="O35" s="19"/>
    </row>
    <row r="36" spans="1:16" ht="96.75" customHeight="1">
      <c r="A36" s="69" t="s">
        <v>60</v>
      </c>
      <c r="B36" s="70"/>
      <c r="C36" s="71" t="s">
        <v>62</v>
      </c>
      <c r="D36" s="72"/>
      <c r="E36" s="19" t="s">
        <v>54</v>
      </c>
      <c r="F36" s="34">
        <v>522700124361</v>
      </c>
      <c r="G36" s="35"/>
      <c r="H36" s="13" t="s">
        <v>32</v>
      </c>
      <c r="I36" s="13" t="s">
        <v>32</v>
      </c>
      <c r="J36" s="7" t="s">
        <v>58</v>
      </c>
      <c r="K36" s="18">
        <v>10007</v>
      </c>
      <c r="L36" s="36">
        <v>44049</v>
      </c>
      <c r="M36" s="37"/>
      <c r="N36" s="19"/>
      <c r="O36" s="19"/>
      <c r="P36" s="25"/>
    </row>
    <row r="37" spans="1:16" ht="96" customHeight="1">
      <c r="A37" s="69" t="s">
        <v>63</v>
      </c>
      <c r="B37" s="70"/>
      <c r="C37" s="32">
        <v>44001</v>
      </c>
      <c r="D37" s="74"/>
      <c r="E37" s="20" t="s">
        <v>56</v>
      </c>
      <c r="F37" s="34">
        <v>522700465700</v>
      </c>
      <c r="G37" s="35"/>
      <c r="H37" s="13" t="s">
        <v>32</v>
      </c>
      <c r="I37" s="13" t="s">
        <v>32</v>
      </c>
      <c r="J37" s="7" t="s">
        <v>58</v>
      </c>
      <c r="K37" s="18">
        <v>13942.53</v>
      </c>
      <c r="L37" s="36">
        <v>44049</v>
      </c>
      <c r="M37" s="37"/>
      <c r="N37" s="19"/>
      <c r="O37" s="19"/>
      <c r="P37" s="25"/>
    </row>
    <row r="38" spans="1:15" ht="102.75" customHeight="1">
      <c r="A38" s="69" t="s">
        <v>64</v>
      </c>
      <c r="B38" s="70"/>
      <c r="C38" s="71" t="s">
        <v>61</v>
      </c>
      <c r="D38" s="72"/>
      <c r="E38" s="19" t="s">
        <v>54</v>
      </c>
      <c r="F38" s="34">
        <v>522700124361</v>
      </c>
      <c r="G38" s="35"/>
      <c r="H38" s="13" t="s">
        <v>32</v>
      </c>
      <c r="I38" s="13" t="s">
        <v>32</v>
      </c>
      <c r="J38" s="7" t="s">
        <v>58</v>
      </c>
      <c r="K38" s="18">
        <v>3935.53</v>
      </c>
      <c r="L38" s="36">
        <v>44049</v>
      </c>
      <c r="M38" s="37"/>
      <c r="N38" s="19"/>
      <c r="O38" s="19"/>
    </row>
    <row r="39" spans="1:15" ht="102" customHeight="1">
      <c r="A39" s="69" t="s">
        <v>65</v>
      </c>
      <c r="B39" s="70"/>
      <c r="C39" s="32">
        <v>44001</v>
      </c>
      <c r="D39" s="33">
        <v>44001</v>
      </c>
      <c r="E39" s="19" t="s">
        <v>54</v>
      </c>
      <c r="F39" s="34">
        <v>522700124361</v>
      </c>
      <c r="G39" s="35"/>
      <c r="H39" s="13" t="s">
        <v>32</v>
      </c>
      <c r="I39" s="13" t="s">
        <v>32</v>
      </c>
      <c r="J39" s="7" t="s">
        <v>58</v>
      </c>
      <c r="K39" s="18">
        <v>13942.53</v>
      </c>
      <c r="L39" s="36">
        <v>44049</v>
      </c>
      <c r="M39" s="37"/>
      <c r="N39" s="19"/>
      <c r="O39" s="19"/>
    </row>
    <row r="40" spans="1:15" ht="102" customHeight="1">
      <c r="A40" s="69" t="s">
        <v>66</v>
      </c>
      <c r="B40" s="70"/>
      <c r="C40" s="32">
        <v>44001</v>
      </c>
      <c r="D40" s="33">
        <v>44001</v>
      </c>
      <c r="E40" s="20" t="s">
        <v>56</v>
      </c>
      <c r="F40" s="34">
        <v>522700465700</v>
      </c>
      <c r="G40" s="35"/>
      <c r="H40" s="13" t="s">
        <v>32</v>
      </c>
      <c r="I40" s="13" t="s">
        <v>32</v>
      </c>
      <c r="J40" s="7" t="s">
        <v>58</v>
      </c>
      <c r="K40" s="18">
        <v>13942.53</v>
      </c>
      <c r="L40" s="36">
        <v>44049</v>
      </c>
      <c r="M40" s="37"/>
      <c r="N40" s="19"/>
      <c r="O40" s="19"/>
    </row>
    <row r="41" spans="1:16" ht="96.75" customHeight="1">
      <c r="A41" s="73" t="s">
        <v>67</v>
      </c>
      <c r="B41" s="73"/>
      <c r="C41" s="32">
        <v>44028</v>
      </c>
      <c r="D41" s="33"/>
      <c r="E41" s="19" t="s">
        <v>57</v>
      </c>
      <c r="F41" s="34">
        <v>522703454424</v>
      </c>
      <c r="G41" s="35"/>
      <c r="H41" s="13" t="s">
        <v>32</v>
      </c>
      <c r="I41" s="13" t="s">
        <v>32</v>
      </c>
      <c r="J41" s="7" t="s">
        <v>58</v>
      </c>
      <c r="K41" s="18">
        <v>27885.06</v>
      </c>
      <c r="L41" s="36">
        <v>44049</v>
      </c>
      <c r="M41" s="37"/>
      <c r="N41" s="19"/>
      <c r="O41" s="19"/>
      <c r="P41" s="25"/>
    </row>
    <row r="42" spans="1:15" ht="102" customHeight="1">
      <c r="A42" s="73" t="s">
        <v>68</v>
      </c>
      <c r="B42" s="73"/>
      <c r="C42" s="32">
        <v>44028</v>
      </c>
      <c r="D42" s="33">
        <v>44028</v>
      </c>
      <c r="E42" s="19" t="s">
        <v>54</v>
      </c>
      <c r="F42" s="34">
        <v>522700124361</v>
      </c>
      <c r="G42" s="35"/>
      <c r="H42" s="13" t="s">
        <v>32</v>
      </c>
      <c r="I42" s="13" t="s">
        <v>32</v>
      </c>
      <c r="J42" s="7" t="s">
        <v>58</v>
      </c>
      <c r="K42" s="18">
        <v>15270.39</v>
      </c>
      <c r="L42" s="36">
        <v>44049</v>
      </c>
      <c r="M42" s="37"/>
      <c r="N42" s="19"/>
      <c r="O42" s="19"/>
    </row>
    <row r="43" spans="1:15" ht="99.75" customHeight="1">
      <c r="A43" s="73" t="s">
        <v>69</v>
      </c>
      <c r="B43" s="73"/>
      <c r="C43" s="32">
        <v>44028</v>
      </c>
      <c r="D43" s="33">
        <v>44028</v>
      </c>
      <c r="E43" s="20" t="s">
        <v>56</v>
      </c>
      <c r="F43" s="34">
        <v>522700465700</v>
      </c>
      <c r="G43" s="35"/>
      <c r="H43" s="13" t="s">
        <v>32</v>
      </c>
      <c r="I43" s="13" t="s">
        <v>32</v>
      </c>
      <c r="J43" s="7" t="s">
        <v>58</v>
      </c>
      <c r="K43" s="18">
        <v>15270.39</v>
      </c>
      <c r="L43" s="36">
        <v>44049</v>
      </c>
      <c r="M43" s="37"/>
      <c r="N43" s="19"/>
      <c r="O43" s="19"/>
    </row>
    <row r="44" spans="1:15" ht="105" customHeight="1">
      <c r="A44" s="73" t="s">
        <v>70</v>
      </c>
      <c r="B44" s="73"/>
      <c r="C44" s="32">
        <v>44028</v>
      </c>
      <c r="D44" s="33">
        <v>44028</v>
      </c>
      <c r="E44" s="19" t="s">
        <v>57</v>
      </c>
      <c r="F44" s="34">
        <v>522703454424</v>
      </c>
      <c r="G44" s="35"/>
      <c r="H44" s="13" t="s">
        <v>32</v>
      </c>
      <c r="I44" s="13" t="s">
        <v>32</v>
      </c>
      <c r="J44" s="7" t="s">
        <v>58</v>
      </c>
      <c r="K44" s="18">
        <v>13942.53</v>
      </c>
      <c r="L44" s="36">
        <v>44049</v>
      </c>
      <c r="M44" s="37"/>
      <c r="N44" s="19"/>
      <c r="O44" s="19"/>
    </row>
    <row r="45" spans="1:16" ht="103.5" customHeight="1">
      <c r="A45" s="73" t="s">
        <v>71</v>
      </c>
      <c r="B45" s="73"/>
      <c r="C45" s="32">
        <v>44028</v>
      </c>
      <c r="D45" s="33">
        <v>44028</v>
      </c>
      <c r="E45" s="19" t="s">
        <v>55</v>
      </c>
      <c r="F45" s="34" t="s">
        <v>53</v>
      </c>
      <c r="G45" s="35"/>
      <c r="H45" s="13" t="s">
        <v>32</v>
      </c>
      <c r="I45" s="13" t="s">
        <v>32</v>
      </c>
      <c r="J45" s="7" t="s">
        <v>58</v>
      </c>
      <c r="K45" s="18">
        <v>13942.53</v>
      </c>
      <c r="L45" s="36">
        <v>44049</v>
      </c>
      <c r="M45" s="37"/>
      <c r="N45" s="19"/>
      <c r="O45" s="19"/>
      <c r="P45" s="25"/>
    </row>
    <row r="46" spans="1:15" ht="94.5" customHeight="1">
      <c r="A46" s="73" t="s">
        <v>72</v>
      </c>
      <c r="B46" s="73"/>
      <c r="C46" s="32">
        <v>44028</v>
      </c>
      <c r="D46" s="33">
        <v>44028</v>
      </c>
      <c r="E46" s="19" t="s">
        <v>55</v>
      </c>
      <c r="F46" s="34" t="s">
        <v>53</v>
      </c>
      <c r="G46" s="35"/>
      <c r="H46" s="13" t="s">
        <v>32</v>
      </c>
      <c r="I46" s="13" t="s">
        <v>32</v>
      </c>
      <c r="J46" s="7" t="s">
        <v>58</v>
      </c>
      <c r="K46" s="18">
        <v>29212.92</v>
      </c>
      <c r="L46" s="36">
        <v>44049</v>
      </c>
      <c r="M46" s="37"/>
      <c r="N46" s="19"/>
      <c r="O46" s="19"/>
    </row>
    <row r="47" spans="1:15" ht="96">
      <c r="A47" s="75" t="s">
        <v>73</v>
      </c>
      <c r="B47" s="75"/>
      <c r="C47" s="77">
        <v>44077</v>
      </c>
      <c r="D47" s="78"/>
      <c r="E47" s="19" t="s">
        <v>78</v>
      </c>
      <c r="F47" s="21">
        <v>522701092835</v>
      </c>
      <c r="G47" s="19"/>
      <c r="H47" s="19"/>
      <c r="I47" s="13" t="s">
        <v>32</v>
      </c>
      <c r="J47" s="7" t="s">
        <v>58</v>
      </c>
      <c r="K47" s="22">
        <v>57097.98</v>
      </c>
      <c r="L47" s="36">
        <v>44049</v>
      </c>
      <c r="M47" s="37"/>
      <c r="N47" s="19"/>
      <c r="O47" s="19"/>
    </row>
    <row r="48" spans="1:15" ht="96">
      <c r="A48" s="75" t="s">
        <v>74</v>
      </c>
      <c r="B48" s="75"/>
      <c r="C48" s="77">
        <v>44077</v>
      </c>
      <c r="D48" s="78"/>
      <c r="E48" s="19" t="s">
        <v>55</v>
      </c>
      <c r="F48" s="34" t="s">
        <v>53</v>
      </c>
      <c r="G48" s="35"/>
      <c r="H48" s="19"/>
      <c r="I48" s="13" t="s">
        <v>32</v>
      </c>
      <c r="J48" s="7" t="s">
        <v>58</v>
      </c>
      <c r="K48" s="18">
        <v>13942.53</v>
      </c>
      <c r="L48" s="36">
        <v>44049</v>
      </c>
      <c r="M48" s="37"/>
      <c r="N48" s="19"/>
      <c r="O48" s="19"/>
    </row>
    <row r="49" spans="1:15" ht="96">
      <c r="A49" s="75" t="s">
        <v>75</v>
      </c>
      <c r="B49" s="75"/>
      <c r="C49" s="77">
        <v>44077</v>
      </c>
      <c r="D49" s="78"/>
      <c r="E49" s="19" t="s">
        <v>54</v>
      </c>
      <c r="F49" s="34">
        <v>522700124361</v>
      </c>
      <c r="G49" s="35"/>
      <c r="H49" s="19"/>
      <c r="I49" s="13" t="s">
        <v>32</v>
      </c>
      <c r="J49" s="7" t="s">
        <v>58</v>
      </c>
      <c r="K49" s="18">
        <v>13942.53</v>
      </c>
      <c r="L49" s="36">
        <v>44049</v>
      </c>
      <c r="M49" s="37"/>
      <c r="N49" s="19"/>
      <c r="O49" s="19"/>
    </row>
    <row r="50" spans="1:15" ht="96">
      <c r="A50" s="75" t="s">
        <v>76</v>
      </c>
      <c r="B50" s="75"/>
      <c r="C50" s="77">
        <v>44077</v>
      </c>
      <c r="D50" s="78"/>
      <c r="E50" s="19" t="s">
        <v>57</v>
      </c>
      <c r="F50" s="34">
        <v>522703454424</v>
      </c>
      <c r="G50" s="35"/>
      <c r="H50" s="19"/>
      <c r="I50" s="13" t="s">
        <v>32</v>
      </c>
      <c r="J50" s="7" t="s">
        <v>58</v>
      </c>
      <c r="K50" s="22">
        <v>15270.39</v>
      </c>
      <c r="L50" s="36">
        <v>44049</v>
      </c>
      <c r="M50" s="37"/>
      <c r="N50" s="19"/>
      <c r="O50" s="19"/>
    </row>
    <row r="51" spans="1:15" ht="96">
      <c r="A51" s="75" t="s">
        <v>77</v>
      </c>
      <c r="B51" s="75"/>
      <c r="C51" s="77">
        <v>44077</v>
      </c>
      <c r="D51" s="78"/>
      <c r="E51" s="19" t="s">
        <v>56</v>
      </c>
      <c r="F51" s="34">
        <v>522700465700</v>
      </c>
      <c r="G51" s="35"/>
      <c r="H51" s="19"/>
      <c r="I51" s="13" t="s">
        <v>32</v>
      </c>
      <c r="J51" s="7" t="s">
        <v>58</v>
      </c>
      <c r="K51" s="22">
        <v>13942.53</v>
      </c>
      <c r="L51" s="36">
        <v>44049</v>
      </c>
      <c r="M51" s="37"/>
      <c r="N51" s="19"/>
      <c r="O51" s="19"/>
    </row>
    <row r="52" spans="1:15" ht="84">
      <c r="A52" s="76">
        <v>30</v>
      </c>
      <c r="B52" s="76"/>
      <c r="C52" s="77">
        <v>44103</v>
      </c>
      <c r="D52" s="78"/>
      <c r="E52" s="20" t="s">
        <v>80</v>
      </c>
      <c r="F52" s="34">
        <v>522700182204</v>
      </c>
      <c r="G52" s="35"/>
      <c r="H52" s="19"/>
      <c r="I52" s="13" t="s">
        <v>32</v>
      </c>
      <c r="J52" s="7" t="s">
        <v>79</v>
      </c>
      <c r="K52" s="22">
        <v>57097.98</v>
      </c>
      <c r="L52" s="36">
        <v>44049</v>
      </c>
      <c r="M52" s="37"/>
      <c r="N52" s="19"/>
      <c r="O52" s="19"/>
    </row>
    <row r="53" spans="1:15" ht="84">
      <c r="A53" s="76">
        <v>31</v>
      </c>
      <c r="B53" s="76"/>
      <c r="C53" s="77">
        <v>44103</v>
      </c>
      <c r="D53" s="78"/>
      <c r="E53" s="20" t="s">
        <v>81</v>
      </c>
      <c r="F53" s="79">
        <v>522778248789</v>
      </c>
      <c r="G53" s="79"/>
      <c r="H53" s="19"/>
      <c r="I53" s="13" t="s">
        <v>32</v>
      </c>
      <c r="J53" s="7" t="s">
        <v>79</v>
      </c>
      <c r="K53" s="22">
        <v>57097.98</v>
      </c>
      <c r="L53" s="36">
        <v>44049</v>
      </c>
      <c r="M53" s="37"/>
      <c r="N53" s="19"/>
      <c r="O53" s="19"/>
    </row>
    <row r="54" spans="1:15" ht="96">
      <c r="A54" s="76">
        <v>32</v>
      </c>
      <c r="B54" s="76"/>
      <c r="C54" s="77">
        <v>44103</v>
      </c>
      <c r="D54" s="78"/>
      <c r="E54" s="20" t="s">
        <v>54</v>
      </c>
      <c r="F54" s="24">
        <v>522700124361</v>
      </c>
      <c r="I54" s="13" t="s">
        <v>32</v>
      </c>
      <c r="J54" s="23" t="s">
        <v>58</v>
      </c>
      <c r="K54" s="22">
        <v>2655.72</v>
      </c>
      <c r="L54" s="36">
        <v>44049</v>
      </c>
      <c r="M54" s="37"/>
      <c r="O54" s="19"/>
    </row>
    <row r="55" spans="1:15" ht="96">
      <c r="A55" s="76">
        <v>33</v>
      </c>
      <c r="B55" s="76"/>
      <c r="C55" s="77">
        <v>44103</v>
      </c>
      <c r="D55" s="78"/>
      <c r="E55" s="20" t="s">
        <v>55</v>
      </c>
      <c r="F55" s="24">
        <v>522703207908</v>
      </c>
      <c r="I55" s="13" t="s">
        <v>32</v>
      </c>
      <c r="J55" s="23" t="s">
        <v>58</v>
      </c>
      <c r="K55" s="22">
        <v>2655.72</v>
      </c>
      <c r="L55" s="36">
        <v>44049</v>
      </c>
      <c r="M55" s="37"/>
      <c r="O55" s="19"/>
    </row>
    <row r="56" spans="1:15" ht="96">
      <c r="A56" s="76">
        <v>34</v>
      </c>
      <c r="B56" s="76"/>
      <c r="C56" s="77">
        <v>44103</v>
      </c>
      <c r="D56" s="78"/>
      <c r="E56" s="20" t="s">
        <v>78</v>
      </c>
      <c r="F56" s="24">
        <v>522701092835</v>
      </c>
      <c r="I56" s="13" t="s">
        <v>32</v>
      </c>
      <c r="J56" s="23" t="s">
        <v>58</v>
      </c>
      <c r="K56" s="22">
        <v>2655.72</v>
      </c>
      <c r="L56" s="36">
        <v>44049</v>
      </c>
      <c r="M56" s="37"/>
      <c r="O56" s="19"/>
    </row>
    <row r="57" spans="1:15" ht="96">
      <c r="A57" s="76">
        <v>35</v>
      </c>
      <c r="B57" s="76"/>
      <c r="C57" s="77">
        <v>44103</v>
      </c>
      <c r="D57" s="78"/>
      <c r="E57" s="20" t="s">
        <v>56</v>
      </c>
      <c r="F57" s="24">
        <v>522700465700</v>
      </c>
      <c r="I57" s="13" t="s">
        <v>32</v>
      </c>
      <c r="J57" s="23" t="s">
        <v>58</v>
      </c>
      <c r="K57" s="22">
        <v>2655.72</v>
      </c>
      <c r="L57" s="36">
        <v>44049</v>
      </c>
      <c r="M57" s="37"/>
      <c r="O57" s="19"/>
    </row>
    <row r="58" spans="1:15" ht="96">
      <c r="A58" s="76">
        <v>36</v>
      </c>
      <c r="B58" s="76"/>
      <c r="C58" s="77">
        <v>44103</v>
      </c>
      <c r="D58" s="78"/>
      <c r="E58" s="20" t="s">
        <v>57</v>
      </c>
      <c r="F58" s="24">
        <v>522703454424</v>
      </c>
      <c r="I58" s="13" t="s">
        <v>32</v>
      </c>
      <c r="J58" s="23" t="s">
        <v>58</v>
      </c>
      <c r="K58" s="22">
        <v>2655.72</v>
      </c>
      <c r="L58" s="36">
        <v>44049</v>
      </c>
      <c r="M58" s="37"/>
      <c r="O58" s="19"/>
    </row>
    <row r="59" spans="1:15" ht="96">
      <c r="A59" s="76">
        <v>37</v>
      </c>
      <c r="B59" s="76"/>
      <c r="C59" s="77">
        <v>44103</v>
      </c>
      <c r="D59" s="78"/>
      <c r="E59" s="20" t="s">
        <v>82</v>
      </c>
      <c r="F59" s="24">
        <v>522703340177</v>
      </c>
      <c r="I59" s="13" t="s">
        <v>32</v>
      </c>
      <c r="J59" s="23" t="s">
        <v>58</v>
      </c>
      <c r="K59" s="22">
        <v>59753.7</v>
      </c>
      <c r="L59" s="36">
        <v>44049</v>
      </c>
      <c r="M59" s="37"/>
      <c r="O59" s="19"/>
    </row>
    <row r="60" spans="1:15" ht="84">
      <c r="A60" s="76" t="s">
        <v>83</v>
      </c>
      <c r="B60" s="76"/>
      <c r="C60" s="77">
        <v>44099</v>
      </c>
      <c r="D60" s="78"/>
      <c r="E60" s="20" t="s">
        <v>80</v>
      </c>
      <c r="F60" s="24">
        <v>522700182204</v>
      </c>
      <c r="I60" s="13" t="s">
        <v>32</v>
      </c>
      <c r="J60" s="7" t="s">
        <v>79</v>
      </c>
      <c r="K60" s="22">
        <v>2655.72</v>
      </c>
      <c r="L60" s="36">
        <v>44148</v>
      </c>
      <c r="M60" s="37"/>
      <c r="O60" s="19"/>
    </row>
    <row r="61" spans="1:15" ht="84">
      <c r="A61" s="84" t="s">
        <v>84</v>
      </c>
      <c r="B61" s="84"/>
      <c r="C61" s="82">
        <v>44099</v>
      </c>
      <c r="D61" s="83"/>
      <c r="E61" s="26" t="s">
        <v>81</v>
      </c>
      <c r="F61" s="27">
        <v>522778248789</v>
      </c>
      <c r="I61" s="28" t="s">
        <v>32</v>
      </c>
      <c r="J61" s="29" t="s">
        <v>79</v>
      </c>
      <c r="K61" s="30">
        <v>2655.72</v>
      </c>
      <c r="L61" s="80">
        <v>44148</v>
      </c>
      <c r="M61" s="81"/>
      <c r="O61" s="31"/>
    </row>
    <row r="62" spans="1:15" ht="84">
      <c r="A62" s="42" t="s">
        <v>85</v>
      </c>
      <c r="B62" s="43"/>
      <c r="C62" s="85">
        <v>44140</v>
      </c>
      <c r="D62" s="86"/>
      <c r="E62" s="87" t="s">
        <v>92</v>
      </c>
      <c r="F62" s="88">
        <v>522778119423</v>
      </c>
      <c r="G62" s="87"/>
      <c r="H62" s="87"/>
      <c r="I62" s="13" t="s">
        <v>32</v>
      </c>
      <c r="J62" s="29" t="s">
        <v>79</v>
      </c>
      <c r="K62" s="91">
        <v>59753.7</v>
      </c>
      <c r="L62" s="85">
        <v>44169</v>
      </c>
      <c r="M62" s="86"/>
      <c r="N62" s="19"/>
      <c r="O62" s="19"/>
    </row>
    <row r="63" spans="1:15" ht="84">
      <c r="A63" s="42" t="s">
        <v>86</v>
      </c>
      <c r="B63" s="43"/>
      <c r="C63" s="85">
        <v>44140</v>
      </c>
      <c r="D63" s="86"/>
      <c r="E63" s="87" t="s">
        <v>93</v>
      </c>
      <c r="F63" s="88">
        <v>522701093966</v>
      </c>
      <c r="G63" s="87"/>
      <c r="H63" s="87"/>
      <c r="I63" s="13" t="s">
        <v>32</v>
      </c>
      <c r="J63" s="29" t="s">
        <v>79</v>
      </c>
      <c r="K63" s="91">
        <v>59753.7</v>
      </c>
      <c r="L63" s="85">
        <v>44169</v>
      </c>
      <c r="M63" s="86"/>
      <c r="N63" s="19"/>
      <c r="O63" s="19"/>
    </row>
    <row r="64" spans="1:15" ht="84">
      <c r="A64" s="42" t="s">
        <v>87</v>
      </c>
      <c r="B64" s="43"/>
      <c r="C64" s="85">
        <v>44140</v>
      </c>
      <c r="D64" s="86"/>
      <c r="E64" s="87" t="s">
        <v>94</v>
      </c>
      <c r="F64" s="88">
        <v>522700662480</v>
      </c>
      <c r="G64" s="87"/>
      <c r="H64" s="87"/>
      <c r="I64" s="13" t="s">
        <v>32</v>
      </c>
      <c r="J64" s="29" t="s">
        <v>79</v>
      </c>
      <c r="K64" s="91">
        <v>59753.7</v>
      </c>
      <c r="L64" s="85">
        <v>44169</v>
      </c>
      <c r="M64" s="86"/>
      <c r="N64" s="19"/>
      <c r="O64" s="19"/>
    </row>
    <row r="65" spans="1:15" ht="84">
      <c r="A65" s="42" t="s">
        <v>88</v>
      </c>
      <c r="B65" s="43"/>
      <c r="C65" s="85">
        <v>44140</v>
      </c>
      <c r="D65" s="86"/>
      <c r="E65" s="87" t="s">
        <v>95</v>
      </c>
      <c r="F65" s="88">
        <v>522703409414</v>
      </c>
      <c r="G65" s="87"/>
      <c r="H65" s="87"/>
      <c r="I65" s="13" t="s">
        <v>32</v>
      </c>
      <c r="J65" s="29" t="s">
        <v>79</v>
      </c>
      <c r="K65" s="91">
        <v>59753.7</v>
      </c>
      <c r="L65" s="85">
        <v>44169</v>
      </c>
      <c r="M65" s="86"/>
      <c r="N65" s="19"/>
      <c r="O65" s="19"/>
    </row>
    <row r="66" spans="1:15" ht="84">
      <c r="A66" s="42" t="s">
        <v>89</v>
      </c>
      <c r="B66" s="43"/>
      <c r="C66" s="89">
        <v>44152</v>
      </c>
      <c r="D66" s="90"/>
      <c r="E66" s="87" t="s">
        <v>96</v>
      </c>
      <c r="F66" s="88">
        <v>522703539011</v>
      </c>
      <c r="G66" s="87"/>
      <c r="H66" s="87"/>
      <c r="I66" s="13" t="s">
        <v>32</v>
      </c>
      <c r="J66" s="29" t="s">
        <v>79</v>
      </c>
      <c r="K66" s="91">
        <v>59753.7</v>
      </c>
      <c r="L66" s="85">
        <v>44169</v>
      </c>
      <c r="M66" s="86"/>
      <c r="N66" s="19"/>
      <c r="O66" s="19"/>
    </row>
    <row r="67" spans="1:15" ht="84">
      <c r="A67" s="42" t="s">
        <v>90</v>
      </c>
      <c r="B67" s="43"/>
      <c r="C67" s="89">
        <v>44165</v>
      </c>
      <c r="D67" s="90"/>
      <c r="E67" s="87" t="s">
        <v>97</v>
      </c>
      <c r="F67" s="88">
        <v>520101994080</v>
      </c>
      <c r="G67" s="87"/>
      <c r="H67" s="87"/>
      <c r="I67" s="13" t="s">
        <v>32</v>
      </c>
      <c r="J67" s="29" t="s">
        <v>79</v>
      </c>
      <c r="K67" s="91">
        <v>59753.7</v>
      </c>
      <c r="L67" s="85">
        <v>44169</v>
      </c>
      <c r="M67" s="86"/>
      <c r="N67" s="19"/>
      <c r="O67" s="19"/>
    </row>
    <row r="68" spans="1:15" ht="84">
      <c r="A68" s="42" t="s">
        <v>91</v>
      </c>
      <c r="B68" s="43"/>
      <c r="C68" s="89">
        <v>44175</v>
      </c>
      <c r="D68" s="90"/>
      <c r="E68" s="87" t="s">
        <v>98</v>
      </c>
      <c r="F68" s="88">
        <v>522703148530</v>
      </c>
      <c r="G68" s="87"/>
      <c r="H68" s="87"/>
      <c r="I68" s="13" t="s">
        <v>32</v>
      </c>
      <c r="J68" s="7" t="s">
        <v>79</v>
      </c>
      <c r="K68" s="91">
        <v>59753.7</v>
      </c>
      <c r="L68" s="89">
        <v>44179</v>
      </c>
      <c r="M68" s="90"/>
      <c r="N68" s="19"/>
      <c r="O68" s="19"/>
    </row>
    <row r="69" spans="1:13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92"/>
      <c r="L69" s="92"/>
      <c r="M69" s="92"/>
    </row>
  </sheetData>
  <sheetProtection/>
  <mergeCells count="191">
    <mergeCell ref="A68:B68"/>
    <mergeCell ref="C68:D68"/>
    <mergeCell ref="L68:M68"/>
    <mergeCell ref="L62:M62"/>
    <mergeCell ref="L63:M63"/>
    <mergeCell ref="L64:M64"/>
    <mergeCell ref="L65:M65"/>
    <mergeCell ref="L66:M66"/>
    <mergeCell ref="L67:M67"/>
    <mergeCell ref="C62:D62"/>
    <mergeCell ref="C63:D63"/>
    <mergeCell ref="C64:D64"/>
    <mergeCell ref="C65:D65"/>
    <mergeCell ref="C66:D66"/>
    <mergeCell ref="C67:D67"/>
    <mergeCell ref="A62:B62"/>
    <mergeCell ref="A63:B63"/>
    <mergeCell ref="A64:B64"/>
    <mergeCell ref="A65:B65"/>
    <mergeCell ref="A66:B66"/>
    <mergeCell ref="A67:B67"/>
    <mergeCell ref="A60:B60"/>
    <mergeCell ref="A61:B61"/>
    <mergeCell ref="A54:B54"/>
    <mergeCell ref="A55:B55"/>
    <mergeCell ref="A56:B56"/>
    <mergeCell ref="A57:B57"/>
    <mergeCell ref="A58:B58"/>
    <mergeCell ref="A59:B59"/>
    <mergeCell ref="C56:D56"/>
    <mergeCell ref="C57:D57"/>
    <mergeCell ref="C58:D58"/>
    <mergeCell ref="C59:D59"/>
    <mergeCell ref="C60:D60"/>
    <mergeCell ref="C61:D61"/>
    <mergeCell ref="L56:M56"/>
    <mergeCell ref="L57:M57"/>
    <mergeCell ref="L58:M58"/>
    <mergeCell ref="L59:M59"/>
    <mergeCell ref="L60:M60"/>
    <mergeCell ref="L61:M61"/>
    <mergeCell ref="F52:G52"/>
    <mergeCell ref="F53:G53"/>
    <mergeCell ref="C53:D53"/>
    <mergeCell ref="L53:M53"/>
    <mergeCell ref="L54:M54"/>
    <mergeCell ref="L55:M55"/>
    <mergeCell ref="C54:D54"/>
    <mergeCell ref="C55:D55"/>
    <mergeCell ref="L52:M52"/>
    <mergeCell ref="F51:G51"/>
    <mergeCell ref="L47:M47"/>
    <mergeCell ref="L48:M48"/>
    <mergeCell ref="L49:M49"/>
    <mergeCell ref="L50:M50"/>
    <mergeCell ref="L51:M51"/>
    <mergeCell ref="A53:B53"/>
    <mergeCell ref="C47:D47"/>
    <mergeCell ref="C48:D48"/>
    <mergeCell ref="C49:D49"/>
    <mergeCell ref="C50:D50"/>
    <mergeCell ref="C51:D51"/>
    <mergeCell ref="C52:D52"/>
    <mergeCell ref="A47:B47"/>
    <mergeCell ref="A48:B48"/>
    <mergeCell ref="A49:B49"/>
    <mergeCell ref="A51:B51"/>
    <mergeCell ref="A52:B52"/>
    <mergeCell ref="L42:M42"/>
    <mergeCell ref="L43:M43"/>
    <mergeCell ref="L44:M44"/>
    <mergeCell ref="L45:M45"/>
    <mergeCell ref="F42:G42"/>
    <mergeCell ref="F43:G43"/>
    <mergeCell ref="F44:G44"/>
    <mergeCell ref="F48:G48"/>
    <mergeCell ref="F37:G37"/>
    <mergeCell ref="L37:M37"/>
    <mergeCell ref="C37:D37"/>
    <mergeCell ref="C38:D38"/>
    <mergeCell ref="C39:D39"/>
    <mergeCell ref="A50:B50"/>
    <mergeCell ref="F49:G49"/>
    <mergeCell ref="F50:G50"/>
    <mergeCell ref="C40:D40"/>
    <mergeCell ref="L38:M38"/>
    <mergeCell ref="L39:M39"/>
    <mergeCell ref="L40:M40"/>
    <mergeCell ref="L41:M41"/>
    <mergeCell ref="C41:D41"/>
    <mergeCell ref="F38:G38"/>
    <mergeCell ref="F39:G39"/>
    <mergeCell ref="F40:G40"/>
    <mergeCell ref="F41:G41"/>
    <mergeCell ref="F45:G45"/>
    <mergeCell ref="C42:D42"/>
    <mergeCell ref="C43:D43"/>
    <mergeCell ref="C44:D44"/>
    <mergeCell ref="C45:D45"/>
    <mergeCell ref="A43:B43"/>
    <mergeCell ref="A44:B44"/>
    <mergeCell ref="A45:B45"/>
    <mergeCell ref="A46:B46"/>
    <mergeCell ref="A37:B37"/>
    <mergeCell ref="A38:B38"/>
    <mergeCell ref="A39:B39"/>
    <mergeCell ref="A40:B40"/>
    <mergeCell ref="A41:B41"/>
    <mergeCell ref="A42:B42"/>
    <mergeCell ref="C13:D13"/>
    <mergeCell ref="A35:B35"/>
    <mergeCell ref="C35:D35"/>
    <mergeCell ref="F35:G35"/>
    <mergeCell ref="L35:M35"/>
    <mergeCell ref="A36:B36"/>
    <mergeCell ref="C36:D36"/>
    <mergeCell ref="F36:G36"/>
    <mergeCell ref="L36:M36"/>
    <mergeCell ref="C19:D19"/>
    <mergeCell ref="F7:H7"/>
    <mergeCell ref="A9:O9"/>
    <mergeCell ref="E6:H6"/>
    <mergeCell ref="I6:N6"/>
    <mergeCell ref="A8:B8"/>
    <mergeCell ref="L13:M13"/>
    <mergeCell ref="A11:O11"/>
    <mergeCell ref="L8:M8"/>
    <mergeCell ref="F13:G13"/>
    <mergeCell ref="A10:O10"/>
    <mergeCell ref="F19:G19"/>
    <mergeCell ref="N1:O1"/>
    <mergeCell ref="A2:O2"/>
    <mergeCell ref="A4:O4"/>
    <mergeCell ref="E3:K3"/>
    <mergeCell ref="O6:O7"/>
    <mergeCell ref="A6:B7"/>
    <mergeCell ref="L7:N7"/>
    <mergeCell ref="C6:D7"/>
    <mergeCell ref="A12:O12"/>
    <mergeCell ref="A13:B13"/>
    <mergeCell ref="A24:B24"/>
    <mergeCell ref="F24:G24"/>
    <mergeCell ref="B21:O21"/>
    <mergeCell ref="C18:D18"/>
    <mergeCell ref="A14:O14"/>
    <mergeCell ref="A22:O22"/>
    <mergeCell ref="A23:O23"/>
    <mergeCell ref="A19:B19"/>
    <mergeCell ref="L18:M18"/>
    <mergeCell ref="A30:B30"/>
    <mergeCell ref="C30:D30"/>
    <mergeCell ref="A25:B25"/>
    <mergeCell ref="F8:G8"/>
    <mergeCell ref="A15:O15"/>
    <mergeCell ref="A17:O17"/>
    <mergeCell ref="A18:B18"/>
    <mergeCell ref="A16:O16"/>
    <mergeCell ref="F18:G18"/>
    <mergeCell ref="C8:D8"/>
    <mergeCell ref="A34:B34"/>
    <mergeCell ref="A31:B31"/>
    <mergeCell ref="C34:D34"/>
    <mergeCell ref="A32:O32"/>
    <mergeCell ref="A33:O33"/>
    <mergeCell ref="F31:G31"/>
    <mergeCell ref="F34:G34"/>
    <mergeCell ref="L34:M34"/>
    <mergeCell ref="L30:M30"/>
    <mergeCell ref="L31:M31"/>
    <mergeCell ref="C31:D31"/>
    <mergeCell ref="C28:D28"/>
    <mergeCell ref="C29:D29"/>
    <mergeCell ref="F29:G29"/>
    <mergeCell ref="L24:M24"/>
    <mergeCell ref="L25:M25"/>
    <mergeCell ref="B20:O20"/>
    <mergeCell ref="F25:G25"/>
    <mergeCell ref="A28:B28"/>
    <mergeCell ref="A29:B29"/>
    <mergeCell ref="L28:M28"/>
    <mergeCell ref="L29:M29"/>
    <mergeCell ref="C46:D46"/>
    <mergeCell ref="F46:G46"/>
    <mergeCell ref="L46:M46"/>
    <mergeCell ref="L19:M19"/>
    <mergeCell ref="C24:D24"/>
    <mergeCell ref="C25:D25"/>
    <mergeCell ref="F30:G30"/>
    <mergeCell ref="A26:O26"/>
    <mergeCell ref="A27:O27"/>
    <mergeCell ref="F28:G28"/>
  </mergeCells>
  <dataValidations count="2">
    <dataValidation type="textLength" allowBlank="1" showInputMessage="1" showErrorMessage="1" errorTitle="Не верный ввод ИНН" error="10  цифр для юридического лица&#10;12  цифр для ИП&#10;" sqref="H24:H25 H34 H28:H31">
      <formula1>10</formula1>
      <formula2>12</formula2>
    </dataValidation>
    <dataValidation type="date" allowBlank="1" showInputMessage="1" showErrorMessage="1" errorTitle="Неверный ввод даты" error="Введите значения между 01.01.2010 и 31.12.2020" sqref="L24:N25 L28:N31 L34:N34 L35:M35">
      <formula1>40179</formula1>
      <formula2>44196</formula2>
    </dataValidation>
  </dataValidations>
  <printOptions/>
  <pageMargins left="0.6299212598425197" right="0.2362204724409449" top="0.7480314960629921" bottom="0.7480314960629921" header="0.31496062992125984" footer="0.31496062992125984"/>
  <pageSetup fitToHeight="5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7" sqref="H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ueconpch</cp:lastModifiedBy>
  <cp:lastPrinted>2018-10-25T04:39:52Z</cp:lastPrinted>
  <dcterms:created xsi:type="dcterms:W3CDTF">1996-10-08T23:32:33Z</dcterms:created>
  <dcterms:modified xsi:type="dcterms:W3CDTF">2020-12-30T06:35:36Z</dcterms:modified>
  <cp:category/>
  <cp:version/>
  <cp:contentType/>
  <cp:contentStatus/>
</cp:coreProperties>
</file>